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oh-tinklerc\RECORDS-NI_7.1.2\Offline Records (DH)\EAP ~ &amp; Implementation - Statutory Equality Obligations(2)\"/>
    </mc:Choice>
  </mc:AlternateContent>
  <xr:revisionPtr revIDLastSave="0" documentId="13_ncr:1_{BCA0F8A7-141F-4D29-9B13-CD6583A970D9}" xr6:coauthVersionLast="47" xr6:coauthVersionMax="47" xr10:uidLastSave="{00000000-0000-0000-0000-000000000000}"/>
  <bookViews>
    <workbookView xWindow="-30828" yWindow="-816" windowWidth="30936" windowHeight="16776" xr2:uid="{60B6069B-0072-42A1-B9FA-AF4388D7D10B}"/>
  </bookViews>
  <sheets>
    <sheet name="Part A" sheetId="2" r:id="rId1"/>
  </sheets>
  <definedNames>
    <definedName name="_xlnm._FilterDatabase" localSheetId="0" hidden="1">'Part A'!$G$2:$G$50</definedName>
    <definedName name="_Hlk190789388" localSheetId="0">'Part A'!$E$24</definedName>
    <definedName name="_Hlk190851852" localSheetId="0">'Part A'!$B$32</definedName>
    <definedName name="_Hlk190854563" localSheetId="0">'Part A'!$B$36</definedName>
    <definedName name="_Hlk192144498" localSheetId="0">'Part A'!$B$22</definedName>
    <definedName name="_Hlk192144644" localSheetId="0">'Part A'!$B$23</definedName>
    <definedName name="_Hlk192161464" localSheetId="0">'Part A'!$B$20</definedName>
    <definedName name="_Hlk212457396" localSheetId="0">'Part A'!$B$11</definedName>
    <definedName name="_Hlk213843525" localSheetId="0">'Part A'!$C$38</definedName>
    <definedName name="_Hlk213843533" localSheetId="0">'Part A'!$C$38</definedName>
    <definedName name="_Hlk213843571" localSheetId="0">'Part A'!#REF!</definedName>
    <definedName name="_Hlk216171748" localSheetId="0">'Part A'!$C$26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<sst xmlns="http://schemas.openxmlformats.org/spreadsheetml/2006/main" count="143" uniqueCount="143">
  <si>
    <t xml:space="preserve">Impacted Section 75 Group                </t>
  </si>
  <si>
    <t>DEPARTMENT OF HEALTH, EQUALITY ACTION PLAN 2025-2030</t>
  </si>
  <si>
    <t xml:space="preserve">YEAR 1 UPDATE- 2025- 2026 </t>
  </si>
  <si>
    <t>Identified inequality</t>
  </si>
  <si>
    <t>Aim</t>
  </si>
  <si>
    <t>Action</t>
  </si>
  <si>
    <t>Timeframe</t>
  </si>
  <si>
    <t>Impacted Section 75 Group: Gender and Age</t>
  </si>
  <si>
    <t xml:space="preserve">High levels of self-harm for young females. </t>
  </si>
  <si>
    <t>Delivery of Self Harm Intervention Programme (SHIP) to provide support and reduce self-harm for young females.</t>
  </si>
  <si>
    <t xml:space="preserve">Implement the Self-Harm Intervention Programme and monitor delivery. The Self Harm Intervention Programme is provided by Community and Voluntary sector partners to anyone aged over 11 who has self-harmed. The service helps to identify problems causing the distress or self-harm and identifies alternative coping mechanisms. The service also provides support to family/carers. The monitoring of delivery is captured per number of sessions attended by clients. This will be reported annually. </t>
  </si>
  <si>
    <t xml:space="preserve">The Self Harm Intervention Programme has been recommissioned and is available in all five HSC Trust areas and is delivered by local Community and Voluntary Groups. </t>
  </si>
  <si>
    <t>Self-harm registry data has shown increasing rates of self-harm for young females. A pilot project providing support services will be developed by 2030 for young women who have self-harmed, subject to funding being confirmed.</t>
  </si>
  <si>
    <t>Recently published data shows there were 7071 self harm presentations in 2023-24 of which 55% were female. Rates were highest in the 15-19 year old age group. 82% of those presenting under the age of 18 were female.  There were 6504 suicidal ideation presentations of which 39% were female. Support is provided through the Self Harm Intervention Programme. Funding to deliver a pilot programme for young female self harm has not yet been identified.</t>
  </si>
  <si>
    <t>Lower male life expectancy with a high risk of suicide in males aged 19-55yrs in most deprived areas.</t>
  </si>
  <si>
    <t>To improve on 2020-22 healthy life expectancy inequality gap of 12.2yrs for males in most and least deprived areas and on the life expectancy in NI rate of 78.4yrs for current life expectancy estimates.</t>
  </si>
  <si>
    <t>Delivery of the Live Better Programme launched in summer 2024 to pull together existing initiatives and programmes so they can be delivered intensively in communities to make a real and lasting difference through local delivery plans. Activities will focus on three core outcomes – Starting Well, Living Well and Ageing Well until 2030.</t>
  </si>
  <si>
    <t>Following its launch in summer 2024, the Department of Health, working with health, social care and community partners, has progressed Year 1 delivery of the Live Better Programme by aligning existing initiatives into place‑based approaches and underpinning the development of the Neighbourhood Model of Health and Wellbeing, with implementation commencing from April 2026 through integrated neighbourhood teams.</t>
  </si>
  <si>
    <t>To continue with suicide prevention programmes to reduce number of male suicides aged 19-55yrs in most deprived areas.</t>
  </si>
  <si>
    <t xml:space="preserve">Delivery of programmes within the Review of Protect Life 2 Implementation Plan - 2025 -2027 with a focus on men particularly in deprived areas where suicide rates are highest. </t>
  </si>
  <si>
    <t>There are a wide variety of programmes funded under the Protect Life 2 Strategy that target men and services are tailored to men where possible. This include Lifeline, the Self Harm Intervention Programme which is available on a regional basis, Flourish! Churches programme, training, Psychological First Aid and Stress Control classes. Health and Social Care Trusts also provide MANifest men’s mental health training across the region. A wide range of programmes are also funded on a short term basis in local areas that have a focus on men.</t>
  </si>
  <si>
    <t>Impacted Section 75 Group: Gender</t>
  </si>
  <si>
    <t>Women and girls are disproportionately affected by domestic and sexual abuse.</t>
  </si>
  <si>
    <t>To reduce the numbers of women and girls affected by domestic and sexual abuse and to provide tailored, responsive and specialised support and provision to those impacted by domestic and sexual abuse.</t>
  </si>
  <si>
    <t>Implementation of the Domestic and Sexual Abuse Strategy (DSAS) 2024-2031 by delivering actions outlined in the initial 3-year action plan and any subsequent action plans.  The actions within the DSA action plan will be updated yearly and will include progression against said actions. For more information: DSA strategy page with link to Strategy and Action Plan - Domestic and Sexual Abuse Strategy and Performance Framework 2024 - 2031 | Department of Health.</t>
  </si>
  <si>
    <t>Work continues  on the implementation of the strategy with a initial focus on establishing governance structures to ensure clear oversight and accountability across all Departments/statutory agencies/VCS partners involved. Key achievements to date include the  Launch of Routine Enquiry Guidance, the implementation of a regional Cadre Pilot (Jan 2026 - Jan 2027) alongside PSNI; a review of local Domestic and Sexual Violence Partnerships and the completion of an academic review and identification of a tool to support social workers assessment of domestic abuse through HSCT Gateway/Family Services.</t>
  </si>
  <si>
    <t xml:space="preserve">The Department continues to work in partnership with TEO and DoJ to ensure alignment between the Ending Violence Against Women and Girls (EVAWG) Framework and the Domestic and Sexual Abuse Strategy 2024-2031. In addition to ensuring cross-representation on the associated governance structures, lead officials on both strategies continue to work together to ensure alignment of activity and to identify opportunities for collaboration to maximise benefits realisation.  </t>
  </si>
  <si>
    <t>Women face additional barriers in accessing appropriate healthcare.</t>
  </si>
  <si>
    <t>To understand access barriers and identify feasible measures to improve women’s access to healthcare across relevant services.</t>
  </si>
  <si>
    <t>The Department is committed to supporting the completion of large-scale research by the community and voluntary sector and academia to understand women’s experiences of healthcare in NI and use findings to inform the priorities of a Women’s Health Action Plan. The Action Plan will highlight the wide range of policy and service development initiatives currently in progress and outline the actions and improvements that can be delivered over the next three years to improve health outcomes for women.</t>
  </si>
  <si>
    <t>Progress continues to be made in developing Northern Ireland’s first Women’s Health Action Plan. The large‑scale public listening exercise, part‑funded by the Department and delivered by Derry Well Women in partnership with Queen’s University Belfast, has now concluded. This comprehensive engagement programme included the Women’s Health Survey for Northern Ireland, alongside a series of focus groups designed to reach women whose voices are often under‑represented in policy development. Most recently, a dedicated engagement event was held to help shape the emerging priorities and recommendations arising from the research.  The final report from this listening exercise will be submitted to the Department in Quarter 1 of 2026/27. Its findings will add to the evidence base and will directly inform the next phase of the Women’s Health Action Plan due to be published later this year, setting out clear actions to improve outcomes for women and girls across Northern Ireland.</t>
  </si>
  <si>
    <t>Poorer physical and mental health of males in the criminal justice system.</t>
  </si>
  <si>
    <t>To improve the physical and mental health of males in the criminal justice system.</t>
  </si>
  <si>
    <t>A new Partnership Agreement between DoH and NIPS for healthcare in prison has been agreed and finalised. Its key strategic aim is to work in partnership to improve health outcomes and reduce the inequalities experienced by people in prison. The updated Partnership Agreement will be in operation from 01/02/26 – 31/12/30, with the agreement that it will be reviewed and revised, if required, in 2030.  The Department are in the process of developing a work plan to deliver the Partnership Agreement focusing on such things as the physical environment in prison, staffing levels, prevalence of health needs in prison and transitioning to and from the community.</t>
  </si>
  <si>
    <t>A larger proportion of males than females abuse substances including alcohol, tobacco and drugs.</t>
  </si>
  <si>
    <t>Focusing on preventing, addressing and reducing the harm related to alcohol, tobacco and drug misuse, including ongoing population level reductions in harmful use of these substances.</t>
  </si>
  <si>
    <t>Progress with proposals to introduce legislation to enact Minimum Unit Pricing of Alcohol in Northern Ireland. Awaiting Executive discussion and expected approval by 2027.  </t>
  </si>
  <si>
    <t>While the Minister agreed to proceed with MUP for alcohol, this did not get wider executive agreement and can not now be taken forward in this mandate.</t>
  </si>
  <si>
    <t>Implementing the Preventing Harm, Empowering Recovery – A Strategic Framework to Tackle the Harm from Substance Use 2021-2031 strategy through delivery of the commissioning plan and cross-departmental actions.</t>
  </si>
  <si>
    <t>Implementation of Preventing Harm, Empowering Recovery continues. An update report will be published in 2026/27.</t>
  </si>
  <si>
    <t xml:space="preserve">Progress to introduce UK-wide Tobacco and Vapes Bill (with the consent of the NI Executive). </t>
  </si>
  <si>
    <t>The Bill is expected to be enacted in late April / early May 2026, with preparatory work under way to support its introduction. This includes Joint Implementation Group (JIG) arrangements, 4 Nations (4N) engagement, and planned consultations.
The Bill adopts a generational approach to eliminating tobacco use, addressing this long‑standing public health threat. From 1 January 2027, it will be an offence to sell tobacco products to anyone born on or after 1 January 2009, creating a smoke‑free generation. It also responds to concerns about youth vaping by restricting the sale of vape and nicotine products to under‑18s (including proxy sales) and tackling unethical marketing, with both measures commencing six months post‑enactment. The Bill further extends the NI Tobacco Retailer Register to include vape and nicotine products, expected to be implemented in early 2027.
In 2024/25, smoking prevalence fell for both sexes, with males declining from 15% to 14% and females from 12% to 11% (23/24 vs 24/25). Overall smoking prevalence continues its long‑term downward trend, falling from 23% in 2015/16 to 12% in 2024/25.</t>
  </si>
  <si>
    <t>Impacted Section 75 Group: Sexual Orientation</t>
  </si>
  <si>
    <t>LGBTQIA+ community are at a higher risk of unequal treatment from healthcare staff, directly impacting their mental health and therefore experience barriers in access to mental health services.</t>
  </si>
  <si>
    <t>Improved access to mental health promotion messages and early intervention supports for the LGBTQIA+ community.   </t>
  </si>
  <si>
    <t>Identify current provision for at risk groups in terms of mental health promotion and early intervention and identify opportunities for improvement. Priorities will be identified within a 2026-29 action plan. The report on deliverability of the Mental Health Strategy will impact on ability to identify additional funding for this area of work.</t>
  </si>
  <si>
    <t>Timeframes will be detailed within refreshed Early Intervention &amp; Plans action plan for 26-29</t>
  </si>
  <si>
    <t>Mental Health of the LGBTQIA+ community is supported through PHA contracts with the Rainbow Project who provide emotional and mental health support to gay, bisexual and lesbian people, including the provision of counselling. This group are known to be at increased risk of poor mental health, suicide and self-harm due to their experiences being a member of the LGBTQIA+ community. Mermaids NI provide emotional health and wellbeing support to transgender people and their families across Northern Ireland</t>
  </si>
  <si>
    <t xml:space="preserve">Refresh the Mental Health Strategy Early Intervention and Prevention action plan to develop clear actions which focus on at risk groups including the LGBTQIA+ community. </t>
  </si>
  <si>
    <t xml:space="preserve">A refreshed action plan has been developed for 2026 -2029. One of the four objectives relates to communications and public awareness and include plans for targeted approaches  for those groups at higher risk of poor mental health including the LGBTQIA+ community. The focus in the 26/27 year is on whole population approaches and in 27-28 will be on high risk groups.  </t>
  </si>
  <si>
    <t>Gay, bi-sexual and men who have Sex with men are at a higher risk of sexual ill health.</t>
  </si>
  <si>
    <t>To educate men who are at higher risk of sexual ill health and deliver on the objectives of the sexual health plan e.g. to reduce transmission of Sexually Transmitted Infections.</t>
  </si>
  <si>
    <t>Implement the Department’s Sexual Health Plan 2023-2026. The plan aims to improve sexual health for the population. There are seven objectives in the sexual health action plan including reducing the incidences of sexually transmitted infections and striving to eliminate new HIV transmissions. The Department works in collaboration with the Public Health Agency (PHA), Trusts and Community and Voluntary sector organisations to help educate men deemed at higher risk of sexual ill health, particularly through annual PRIDE and World Aids Day campaigns.</t>
  </si>
  <si>
    <t>During the past year, the Department advanced implementation of the Sexual Health Action Plan 2023–2026, working with the Public Health Agency, Trusts and community and voluntary sector partners. Targeted engagement and awareness‑raising activity for men at higher risk of sexual ill health was delivered, including campaigns linked to PRIDE and World AIDS Day, supporting progress towards reduced STI transmission and the elimination of new HIV transmissions</t>
  </si>
  <si>
    <t>Impacted Section 75 Group: Age</t>
  </si>
  <si>
    <t>There are increasing rates of obesity in young children in the most deprived areas.</t>
  </si>
  <si>
    <t>To reduce the increasing rates of obesity in young children with poorer health outcomes, currently 26% of children in the 2023 NI Health Survey are living with obesity or are overweight.</t>
  </si>
  <si>
    <t>Implementation of  the new Obesity Strategic Framework – Healthy Futures, which aims to create the conditions that enable and support people to improve their diet, participate in more physical activity and reduce the risk of related harm.</t>
  </si>
  <si>
    <t>Healthy Future was agreed by the Executive in November 2025. The first meeting of the Healthy Futures Programme Board takes place on 22 April, it will be chaired by DCMO. Work continues in collaboration with the Public Health Agency, Food Standards Agency and Safefood on the implementation of a number of programmes for Early Years Obesity.</t>
  </si>
  <si>
    <t>Lower attendance of women (aged 25-29) for cervical cancer screening.</t>
  </si>
  <si>
    <t>Increase the coverage of cervical screening for the eligible population in line with the national standard.</t>
  </si>
  <si>
    <t xml:space="preserve">The Department, in collaboration with the PHA to increase the coverage of cervical screening to the eligible population. The Department will use a range of social media and other engagement methods to encourage screening and consider promotion across all section 75 groups, as appropriate. </t>
  </si>
  <si>
    <t xml:space="preserve">PHA continued to promote participation in the cervical screening programme, alongside the HPV vaccination programme, to reduce the incidence of cervical cancer. Throughout 2025/26, the PHA delivered an ongoing social media plan to raise awareness of cervical screening, which included input and videos from a GP as a trusted source to provide reassurance particularly to those who had never attended or were receiving their first invite at age 25. 
During this year the PHA commissioned the Women’s Resource and Development Agency to deliver peer led community education sessions on cancer screening, focusing on population groups less likely to attend for screening. A total of 40 group sessions were delivered on cervical screening, 15 of these sessions to people in groups with additional needs. Across all sessions delivered on the three cancer screening programmes, 36.7% of participants were aged 18-49. </t>
  </si>
  <si>
    <t>Those between the age of 50 and 60 have a higher risk of undiagnosed bowel cancer.</t>
  </si>
  <si>
    <t>Extend the age range of bowel cancer screening in line with the Cancer Strategy 2022-2032.</t>
  </si>
  <si>
    <t>The Department in collaboration with PHA will extend the age range from the current eligible population of 60-74 years olds to 50-74 years old for bowel cancer screening. This is in line with the Cancer Strategy 2022-32 and the rest of the UK.</t>
  </si>
  <si>
    <t>Submission dated 8 April 2026 currently with the Minister for his consideration.</t>
  </si>
  <si>
    <t>Delays in hospital discharge for older patients requiring home care.</t>
  </si>
  <si>
    <t>Increase the range of services to support an individual in their own home consequently decreasing the number of days in hospital when ready for discharge.</t>
  </si>
  <si>
    <t>The Department will monitor the implementation of Early Review Team systems in all five Health and Social Care Trusts and exam the meaning of homecare and how this varies across HSC Trusts. Consider whether there is scope to differentiate Trust-provided homecare and that provided by the independent sector.</t>
  </si>
  <si>
    <t xml:space="preserve">During 2025/2026 the Early Review Teams criteria has been revised and expanded to enable Trusts to work flexibly in the areas with most need.  It is now operating across all 5 Trusts.  There has been a focus on the collection of monthly measurements, to ensure ease of monitoring the number of hours that can be maximised to support those awaiting their assessed and recommended level of homecare.  The Department hosted a number of roundtable discussions on homecare with Trust and independent sector providers. The discussions focused on unmet need and how to address this. Activity included looking at best practice across Trusts, with a view to identifying opportunities for greater efficiency and regional consistency. We have considered different approaches to contracting across Trusts with a view to harmonising where possible going forward. Roundtable discussions on homecare have concluded, and themes/recommendations identified for consideration under the Social Care Collaborative Reform Board. </t>
  </si>
  <si>
    <t>Reduced access to health care to address increasing children/ young people’s mental health needs including children in care/looked after children.</t>
  </si>
  <si>
    <t>To reduce the waiting times statistics for The Child and Adolescent Mental Health Service (CAMHS) who deliver mental health services to children and young people with mental health concerns up to the age of 18.</t>
  </si>
  <si>
    <t xml:space="preserve">The Mental Health Strategy 2021-2031 sets out 35 actions under three overarching themes: Theme 1 - promoting mental wellbeing, resilience and good mental health across society; Theme 2 – providing the right support at the right time; and Theme 3 – new ways of working. The Strategy sets the future strategic direction of mental health services in Northern Ireland for the next decade. A yearly update on the delivery of the strategy is published by the department. </t>
  </si>
  <si>
    <t>Actions are being progressed to improve equitable access to CAMHS. Trust performance against access targets is being monitored monthly while data quality improves following the Encompass rollout. Workforce planning and implementation of Mental Health Workforce Review recommendations are underway.</t>
  </si>
  <si>
    <t>Improve mental health among children and young people.</t>
  </si>
  <si>
    <t xml:space="preserve">Using key indicators from the 2020 Youth Wellbeing Child and Adolescent Prevalence Study to inform the development of the  Mental Health Strategy. </t>
  </si>
  <si>
    <t>Preventative and early intervention actions continue through joint Departmental investment in school based emotional wellbeing programmes. These initiatives aim to reduce stigma, improve early access to support, and address mental health inequalities. Work is also progressing to align education and health emotional wellbeing frameworks and develop needs led, integrated referral pathways to reduce barriers to support.</t>
  </si>
  <si>
    <t>To improve the wellbeing of looked after children in partnership with the Department for Education.</t>
  </si>
  <si>
    <t>The Department will implement the strategy ‘A Life Deserved - Caring for children and young people in Northern Ireland’  that was published in 2021.</t>
  </si>
  <si>
    <t>Targeted partnership actions are being progressed to address inequalities affecting looked after children.  Joint work with the Department for Education and Trusts is strengthening trauma informed practice and multi agency coordination to support the wellbeing of looked after children, alongside established educational planning mechanisms.</t>
  </si>
  <si>
    <t>Lower registration rates and therefore lower access to NHS dental services for children aged 0-4.</t>
  </si>
  <si>
    <t>Improved oral health for children aged 0-4yrs by 2030.</t>
  </si>
  <si>
    <t xml:space="preserve">Continuation of the dental health surveys for children in Northern Ireland, at agreed intervals, to monitor and identify need. Dental health surveys of children aged 5 and 12 are running on a biannual basis. The survey results will show the level of dental decay in the age groups of the children surveyed which is a good indicator of child dental health overall. </t>
  </si>
  <si>
    <t xml:space="preserve">Child Dental Health surveys are continuing to run on an annual programme of work which keeps NI surveying in parallel with England child age groups.  </t>
  </si>
  <si>
    <t>Extension of the time-limited enhanced child examination fee for general dental services in Northern Ireland (currently runs to 31 March 2025). The General Dental Services reform will consider the incentives for practitioners to facilitate early attendance and registration. Statistics from BSO and SPPG provide the number of children who are registered monthly. This scheme will be one of the options considered as part of the General Dental Services Contract Reform. Access to General Dental Services is measured through overall patient dental registrations.</t>
  </si>
  <si>
    <t>The Enhanced Child Dental Examination was funded to run during the 2025-26 financial year.  Data from BSO shows that children across all deprivation quintiles have registered with a dentist through this incentive, but child registration remains lowest overall in areas of deprivation. ECE is being recurrent funded through the General Dental Service remuneration model from April 2026. During 2025-26 42,685 were registered through the ECE</t>
  </si>
  <si>
    <r>
      <t>Increase access to General Dental Services and improve attendance for children aged 0-4 by 2030 and increase registration rates from 36.7% of 0–4-year-olds registered 1</t>
    </r>
    <r>
      <rPr>
        <vertAlign val="superscript"/>
        <sz val="12"/>
        <color rgb="FF000000"/>
        <rFont val="Arial"/>
        <family val="2"/>
      </rPr>
      <t>st</t>
    </r>
    <r>
      <rPr>
        <sz val="12"/>
        <color rgb="FF000000"/>
        <rFont val="Arial"/>
        <family val="2"/>
      </rPr>
      <t xml:space="preserve"> June 2024 to 65% of 0–4-year-olds registered by 2030. </t>
    </r>
  </si>
  <si>
    <t xml:space="preserve">Poor progress on this as general dental registrations continue to fall across all patient groups in Northern Ireland.  This is related to dissatisfaction  with the General Dential Services contract.  Cost of Service review commissioned by the Department to inform the future of dental services remuneration model. </t>
  </si>
  <si>
    <t>Improve oral health outcomes for children in the most deprived areas of Northern Ireland by expanding access to evidence-based interventions, ensuring equality of opportunity and reducing health inequalities.</t>
  </si>
  <si>
    <t>Expand the Happy Smiles Programme to include children in P1, P2 and P3, in addition to nursery-aged children until 2028. Maintain targeting of the 20% most deprived wards in each HSCT to address socio-economic inequalities. Recruit a Project Lead Manager to oversee implementation, monitor uptake, and ensure equitable delivery across all targeted areas. Introduce Key Performance Indicators (KPIs) for annual evaluation to measure impact on oral health and equality outcomes. Engage with schools, parents and community stakeholders to promote participation, and address barriers to access.</t>
  </si>
  <si>
    <t>Minister approved the expansion of Happy Smiles to children in the 20% most deprived areas of each HSC Trust, enrolled in Primary 1, 2 and 3 and children in mainstream SEN classes.  Materials for 3 years of the programme have been purchased within 25/26, an d a Project LEad appointed, and training for schools will begin in first quarter of 26/27</t>
  </si>
  <si>
    <t>Impacted Section 75 Group: persons with a disability and persons without</t>
  </si>
  <si>
    <t>The Autism strategy 2023-2028 sets out five key commitments to respond to the challenges that we were told throughout consultation and engagement on the Strategy needed to be addressed.</t>
  </si>
  <si>
    <t xml:space="preserve">Progress with the cross-departmental Autism Strategy 2023-2028 and implementation of the strategy delivery plan to improve assessment, diagnosis and intervention for service users. Annual progress reports are submitted to the Assembly. A three-year delivery plan is currently being developed for the remainder of the strategy. </t>
  </si>
  <si>
    <t>Work is continuing across Government Departments and ALBs  on Delivery and the second annual progress report 24/25 is available on the DoH website. Work is at an advanced stage on the next delivery plan that will take us to the end of the strategy in 2028 and will be published on the DoH website.</t>
  </si>
  <si>
    <t>In November 2025 the DoH commissioned a report on ADHD service needs. The needs assessment, which covers both adults and children, aims to determine the level of demand for a commissioned service as well as recommendations for what such a service might look like, including potential implementation and staffing costs. The report's recommendations will help inform options for a potential commissioned ADHD service across Northern Ireland, subject to future budget availability.
The report's recommendations are now being considered by the Department with a view to identifying next steps.
Recommendations in the ADHD Needs Assessment report align with the direction of travel in the HSC Children and Young People's Emotional Health and Wellbeing Framework.
Evidence indicates a consistent association between LGBTQ+ identities and neurodivergence, particularly autism and ADHD. People at the intersection of LGBTQ+ identity and neurodivergence may experience compounded health inequalities, including higher levels of anxiety, depression, burnout, and barriers to accessing appropriate and affirming healthcare .</t>
  </si>
  <si>
    <t>An annual progress report on the implementation of the Autism Strategy 2023 to 2028 is produced and published on the Department of Health website - Autism Strategy 2023-2028 | Department of Health.</t>
  </si>
  <si>
    <t>As mentioned at action 26,the second annual progress report for 24/25 is on the DoH website.</t>
  </si>
  <si>
    <t xml:space="preserve">A number of barriers are stopping people with a learning disability and sensory impairments from getting good quality healthcare. </t>
  </si>
  <si>
    <t>To improve access and outcomes for those with disabilities across the Department policies and strategies.</t>
  </si>
  <si>
    <t xml:space="preserve">Implementation of the recommendations set out in the Learning Disability Nursing Review Equity of Access and Outcome. </t>
  </si>
  <si>
    <t xml:space="preserve">An Implementation Oversight Group has been convened by Department of Health’s Chief Nursing Officer Group, in partnership with the Disability Policy Team, to ensure the effective and transparent implementation of the recommendations set out in the report, ‘Equity of Access and Outcome: The future role of RNLDs in supporting people with learning disabilities to achieve the best health possible’ (November 2024). 
The Oversight Group will function as a central governance and assurance body, coordinating partners, reviewing progress, and ensuring that implementation activity aligns with strategic objectives and statutory requirements.  
The work of the group is underway but is hampered by the recent departure of the CNOG Nursing Officer for Learning Disability.  The next meeting is scheduled for October 2026.
</t>
  </si>
  <si>
    <t>a) Implementation of the Framework for Children with Disability b)Finalisation of the draft Learning Disability Service Model and Service Delivery Plan</t>
  </si>
  <si>
    <t xml:space="preserve">Due to the work being undertaken with investment in Children's Disability Services some of the Children with Disabilities Framework work had to be paused. The outstanding actions will be taken forward through already established groups and structures. A three year implementation plan is being proposed given the volume of recommendations and time required to work through these. b) The 14-week public consultation on the draft Learning Disability Service Model closed on 25 November 2025. An initial quantitative summary of responses to the consultation report was published on the Departmental website in January 2026. Work is ongoing to produce a full qualitative analysis report of the consultation feedback, which will be used to inform any necessary amendments required to finalise the Service Model and associated Delivery Plan by Spring 2026.
</t>
  </si>
  <si>
    <t>Provide support to help address and manage patients’ conditions, how to navigate a range of services, and learn about the different health and social care professionals they will meet along their journey.</t>
  </si>
  <si>
    <t>Embedding of the two new guides launched in June 2024 known as Care Pathways to support adults with sensory disabilities in Northern Ireland.  The first is for services and support for people who are deaf or have hearing loss and the second is for services and support for sight loss. The Department is committed to its ongoing work with the Royal National Institute for the Blind (RNIB) to integrate the sensory pathway for sight loss with the aim of establishing an overarching clinical and support pathway for such service users.</t>
  </si>
  <si>
    <t>Two guides have been produced to support adults with sensory disabilities, one for services and support for people who are deaf/hearing loss, one for services and support for sight loss. The documents are published on the Department's Physical and Sensory Disability webpage,  and hard copies distributed to Trusts. Work  to ensure full usage and awareness of the care pathways to support adults with sensory disabilities is still intended for 26/27</t>
  </si>
  <si>
    <t>Improving Provision for Children with Disabilities plans involve increasing short breaks capacity and expanding family, therapeutic and behavioural supports in the community by 2030.</t>
  </si>
  <si>
    <t>Work continues on improving provision. While there are still capacity challenges in the provision of short breaks there has been an increase in activity particularly community-based supports across each Trust and an overall downward trend in the waiting list for short breaks. The Investment in Short Breaks Oversight Board has been established and continues to meet to monitor and challenge activity as part of the accountability process. SPPG continue to capture Trust data and activity against the Trust delivery plans.</t>
  </si>
  <si>
    <t xml:space="preserve">Difficulty accessing specialist services for diagnosis, treatment and drugs for rare diseases.
</t>
  </si>
  <si>
    <t>To improve the lives of people living with a rare condition in Northern Ireland through implementation of the Northern Ireland Rare Diseases Action Plan</t>
  </si>
  <si>
    <t>Good progress across the Action Plan is continuing, despite a lack of dedicated funding. Actions are a various stages of implementation and subject to funding. The Department publishes annual Progress Reports on the Action Plan on the DoH Website:  Northern Ireland Rare Diseases - Action Plan 2022/23 and reports | Department of Health. The 2025-26 Progress Report is currently being prepared and will be published in due course.</t>
  </si>
  <si>
    <t>The Northern Ireland Rare Diseases Action is a 5-year plan, published in 2021. The 14 high level actions are being taken forward by the NI Rare Diseases Implementation Group (NIRDIG) and yearly Progress Reports published on the Department website.</t>
  </si>
  <si>
    <t>Impacted Section 75 Group: Persons with dependents</t>
  </si>
  <si>
    <t>Carers suffer from higher levels of ill health including increased stress and mental health issues and increased social isolation.</t>
  </si>
  <si>
    <t>Recognising, supporting and valuing carers and increase levels of health for carers.</t>
  </si>
  <si>
    <t>The Supporting Unpaid Carers Implementation Group, formed under the Social Care Collaborative Reform Board, examines the support needs of carers of all ages including young carers and young adult carers. Achievements for 2025/26 include the completion of a substantial review of the Caring for Carers Strategy 2002 in June 2025 which will help to impact on delivery actions to improve support for carers; and the carers register function on Encompass going live in July 2025.   The Department were also able to recognise the dedication and contribution within the Health and Social Care landscape of Northern Ireland by carers and nominated five carers, known to our working group, to a carers reception at Windsor  Castle in February 2026, with very positive feedback. The Cross Departmental Senior Officials Group for unpaid carers established in 2024 continues to bring together a fresh cross cutting government focus on carer issues and meet bi-annually.</t>
  </si>
  <si>
    <t xml:space="preserve">The Supporting Unpaid Carers Implementation Group, formed under the Social Care Collaborative Reform Board, examines the support needs of carers of all ages including young carers and young adult carers. Achievements for 2025/26 include the completion of a substantial review of the Caring for Carers Strategy 2002 in June 2025 which will help to impact on delivery actions to improve support for carers; and the carers register function on Encompass going live in July 2025.   The Department were also able to recognise the dedication and contribution within the Health and Social Care landscape of Northern Ireland by carers and nominated five carers, known to our working group, to a carers reception at Windsor  Castle in February 2026, with very positive feedback. The Cross Departmental Senior Officials Group for unpaid carers established in 2024 continues to bring together a fresh cross cutting government focus on carer issues and meet bi-annually. </t>
  </si>
  <si>
    <t>Impacted Section 75 Group: Racial Groups</t>
  </si>
  <si>
    <t>Patients including refugees and asylum seekers and other newcomers may experience barriers to accessing health and social care services and often have poorer health outcomes.</t>
  </si>
  <si>
    <t xml:space="preserve">To support people to overcome the barriers to accessing health services through the provision of appropriate resources, training and navigational aids that are accessible and culturally competent. </t>
  </si>
  <si>
    <t>Funding secured until April 27 for Social Inclusion Workers to April 2026 in each Health and Social Care Trust area to support People Seeking International Protection (PSIP) to access and navigate the Health and Social Care (HSC) System.</t>
  </si>
  <si>
    <t xml:space="preserve">Funding secured for Social Inclusion Workers to April 2026 in each Health and Social Care Trust area to support People Seeking International Protection (PSIP) to access and navigate the Health and Social Care (HSC) System. </t>
  </si>
  <si>
    <t xml:space="preserve">This action can be considered completed- an online resource for people who are not proficient in English is now available. </t>
  </si>
  <si>
    <t xml:space="preserve">Providing an online resource for people who are not proficient in English to enable them to understand the HSC System. </t>
  </si>
  <si>
    <t>Difficulty accessing emotional and mental health support for minority ethnic groups.</t>
  </si>
  <si>
    <t>Improved access to mental health promotion messages and early intervention supports for minority ethnic groups.</t>
  </si>
  <si>
    <t xml:space="preserve">Subject to funding, coordinate the provision of regionalised, standardised services for People Seeking International Protection (PSIP).  </t>
  </si>
  <si>
    <t>Timeframes will be detailed within refreshed Early Intervention &amp; Prevention action plan for 26-29</t>
  </si>
  <si>
    <t>PHA contract a number of programmes to work with at risk or marginalised populations. These include specific support for Travellers, minority ethnic groups and rural communities. PHA provide funding to the Stronger Together Network which supports ethnic minority communities across NI. There are currently over 150 members within that network representing Minority Ethnic support organisations and groups, individuals from Minority Ethnic communities, Community Sector, Voluntary Sector and Public Service Sector. The networks aims are to share information and knowledge, provide a useful and central shared resource to connect service providers within the sector and to identify new opportunities for partnership and innovation.</t>
  </si>
  <si>
    <t>Identify current provision for at risk groups to review of evidence for those more at risk of poor mental health) in terms of mental health promotion and early intervention and identify opportunities for improvement.</t>
  </si>
  <si>
    <t xml:space="preserve">A refreshed action plan has been developed for 2026 -2029. One of the four objectives relates to communications and public awareness and include plans for targeted approaches  for those groups at higher risk of poor mental health including Ethnic minority communities. The focus in the 26/27 year is on whole population approaches and in 27-28 will be on high risk groups.   </t>
  </si>
  <si>
    <t>There are high suicide rates particularly among male Irish Travellers.</t>
  </si>
  <si>
    <t>To provide support to Irish Traveller groups to prevent suicide.</t>
  </si>
  <si>
    <t xml:space="preserve">Refresh the Mental Health Strategy Early Intervention and Prevention action plan to develop clear actions which focus on at risk groups including ethnic minority groups. </t>
  </si>
  <si>
    <t>PHA have allocated funding for a Western Traveller Health and Wellbeing Project support worker. Research has been commissioned on a North South basis to inform future support for this community.</t>
  </si>
  <si>
    <t>Consultations on potential opportunities for this area of work will be undertaken. A report has been commissioned through National Suicide Research Foundation in the South to support this however, joint funding will have to be bid for under the Shared Island Fund and consequently any recommendations taken forward.</t>
  </si>
  <si>
    <r>
      <t xml:space="preserve">Reducing health inequalities remains a key priority withing the </t>
    </r>
    <r>
      <rPr>
        <u/>
        <sz val="12"/>
        <color rgb="FF000000"/>
        <rFont val="Arial"/>
        <family val="2"/>
      </rPr>
      <t>Improving Health within Criminal Justice Strategy and Action Plan</t>
    </r>
    <r>
      <rPr>
        <sz val="12"/>
        <color rgb="FF000000"/>
        <rFont val="Arial"/>
        <family val="2"/>
      </rPr>
      <t>: this includes the refresh of the current Strategy and the development of prison focused plans during 2025-26.</t>
    </r>
  </si>
  <si>
    <r>
      <t>Service Users face delays in assessment, diagnosis and intervention for autism,</t>
    </r>
    <r>
      <rPr>
        <b/>
        <i/>
        <sz val="12"/>
        <color rgb="FF000000"/>
        <rFont val="Arial"/>
        <family val="2"/>
      </rPr>
      <t xml:space="preserve"> ADHD and other related neurodivergent presentations</t>
    </r>
  </si>
  <si>
    <r>
      <t>Consultation on a Children and Young People’s Emotional Health and Wellbeing Framework. The Framework when finalised, will support health and social care services and practitioners to collaborate with other services, agencies and key stakeholders. It will aim to rationalise, coordinate and integrate high-quality, evidence-based support, intervention and diagnostic care pathways that best meet the needs of children, young people and their families. The Framework will support the development of broad neurodevelopmental assessment, diagnosis and support pathways,</t>
    </r>
    <r>
      <rPr>
        <i/>
        <sz val="12"/>
        <color rgb="FF000000"/>
        <rFont val="Arial"/>
        <family val="2"/>
      </rPr>
      <t xml:space="preserve"> including </t>
    </r>
    <r>
      <rPr>
        <sz val="12"/>
        <color rgb="FF000000"/>
        <rFont val="Arial"/>
        <family val="2"/>
      </rPr>
      <t>for Autism and ADHD.</t>
    </r>
  </si>
  <si>
    <t>The Department will ensure alignment with the Executive Office’s Ending Violence Against Women and Girls (EVAWG) Strategy 2024-2031 to allow a comprehensive and joined up response to end violence against women and girls. Department is on the quarterly EVAWG Oversight Board and Programme Board and also provides input to returns for EVAWG.</t>
  </si>
  <si>
    <t>Funding has been secured until April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</si>
</sst>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2"/>
      <color rgb="FFFFFFFF"/>
      <name val="Arial"/>
      <family val="2"/>
    </font>
    <font>
      <b/>
      <sz val="12"/>
      <color rgb="FF000000"/>
      <name val="Arial"/>
      <family val="2"/>
    </font>
    <font>
      <sz val="12"/>
      <color rgb="FF000000"/>
      <name val="Arial"/>
      <family val="2"/>
    </font>
    <font>
      <b/>
      <sz val="12"/>
      <color theme="1"/>
      <name val="Arial"/>
      <family val="2"/>
    </font>
    <font>
      <u/>
      <sz val="11"/>
      <color theme="10"/>
      <name val="Aptos Narrow"/>
      <family val="2"/>
      <scheme val="minor"/>
    </font>
    <font>
      <vertAlign val="superscript"/>
      <sz val="12"/>
      <color rgb="FF000000"/>
      <name val="Arial"/>
      <family val="2"/>
    </font>
    <font>
      <b/>
      <i/>
      <sz val="12"/>
      <color rgb="FF000000"/>
      <name val="Arial"/>
      <family val="2"/>
    </font>
    <font>
      <i/>
      <sz val="12"/>
      <color rgb="FF000000"/>
      <name val="Arial"/>
      <family val="2"/>
    </font>
    <font>
      <b/>
      <sz val="16"/>
      <color rgb="FF000000"/>
      <name val="Arial"/>
      <family val="2"/>
    </font>
    <font>
      <u/>
      <sz val="12"/>
      <color rgb="FF000000"/>
      <name val="Arial"/>
      <family val="2"/>
    </font>
    <font>
      <sz val="11"/>
      <color theme="1"/>
      <name val="Arial"/>
      <family val="2"/>
    </font>
    <font>
      <u/>
      <sz val="12"/>
      <color theme="10"/>
      <name val="Arial"/>
      <family val="2"/>
    </font>
    <font>
      <sz val="12"/>
      <color theme="1"/>
      <name val="Arial"/>
      <family val="2"/>
    </font>
  </fonts>
  <fills count="7">
    <fill>
      <patternFill patternType="none"/>
    </fill>
    <fill>
      <patternFill patternType="gray125"/>
    </fill>
    <fill>
      <patternFill patternType="solid">
        <fgColor rgb="FFB8CCE4"/>
        <bgColor indexed="64"/>
      </patternFill>
    </fill>
    <fill>
      <patternFill patternType="solid">
        <fgColor rgb="FF8DB3E2"/>
        <bgColor indexed="64"/>
      </patternFill>
    </fill>
    <fill>
      <patternFill patternType="solid">
        <fgColor rgb="FFC6D9F1"/>
        <bgColor indexed="64"/>
      </patternFill>
    </fill>
    <fill>
      <patternFill patternType="solid">
        <fgColor theme="9"/>
        <bgColor indexed="64"/>
      </patternFill>
    </fill>
    <fill>
      <patternFill patternType="solid">
        <fgColor rgb="FFC6D9F1"/>
        <bgColor rgb="FF000000"/>
      </patternFill>
    </fill>
  </fills>
  <borders count="22">
    <border>
      <left/>
      <right/>
      <top/>
      <bottom/>
      <diagonal/>
    </border>
    <border>
      <left/>
      <right style="medium">
        <color indexed="64"/>
      </right>
      <top/>
      <bottom/>
      <diagonal/>
    </border>
    <border>
      <left style="medium">
        <color rgb="FFFFFFFF"/>
      </left>
      <right style="medium">
        <color rgb="FFFFFFFF"/>
      </right>
      <top style="medium">
        <color rgb="FFFFFFFF"/>
      </top>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bottom/>
      <diagonal/>
    </border>
    <border>
      <left style="medium">
        <color rgb="FFFFFFFF"/>
      </left>
      <right/>
      <top style="medium">
        <color rgb="FFFFFFFF"/>
      </top>
      <bottom style="medium">
        <color rgb="FFFFFFFF"/>
      </bottom>
      <diagonal/>
    </border>
    <border>
      <left style="medium">
        <color rgb="FFFFFFFF"/>
      </left>
      <right/>
      <top/>
      <bottom/>
      <diagonal/>
    </border>
    <border>
      <left/>
      <right style="thin">
        <color rgb="FFFFFFFF"/>
      </right>
      <top/>
      <bottom/>
      <diagonal/>
    </border>
    <border>
      <left/>
      <right style="medium">
        <color rgb="FFFFFFFF"/>
      </right>
      <top/>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rgb="FFFFFFFF"/>
      </left>
      <right/>
      <top style="medium">
        <color rgb="FFFFFFFF"/>
      </top>
      <bottom/>
      <diagonal/>
    </border>
    <border>
      <left style="thin">
        <color theme="0"/>
      </left>
      <right style="medium">
        <color rgb="FFFFFFFF"/>
      </right>
      <top style="thin">
        <color theme="0"/>
      </top>
      <bottom style="thin">
        <color theme="0"/>
      </bottom>
      <diagonal/>
    </border>
    <border>
      <left/>
      <right style="medium">
        <color rgb="FFFFFFFF"/>
      </right>
      <top style="thin">
        <color theme="0"/>
      </top>
      <bottom style="thin">
        <color theme="0"/>
      </bottom>
      <diagonal/>
    </border>
    <border>
      <left style="medium">
        <color rgb="FFFFFFFF"/>
      </left>
      <right/>
      <top/>
      <bottom style="medium">
        <color rgb="FFFFFFFF"/>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2">
    <xf numFmtId="0" fontId="0" fillId="0" borderId="0"/>
    <xf numFmtId="0" fontId="5" fillId="0" borderId="0" applyNumberFormat="0" applyFill="0" applyBorder="0" applyAlignment="0" applyProtection="0"/>
  </cellStyleXfs>
  <cellXfs count="72">
    <xf numFmtId="0" fontId="0" fillId="0" borderId="0" xfId="0"/>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3" fillId="4" borderId="6" xfId="0" applyFont="1" applyFill="1" applyBorder="1" applyAlignment="1">
      <alignment vertical="center" wrapText="1"/>
    </xf>
    <xf numFmtId="0" fontId="3" fillId="4" borderId="6" xfId="0" applyFont="1" applyFill="1" applyBorder="1" applyAlignment="1">
      <alignment horizontal="justify" vertical="center" wrapText="1"/>
    </xf>
    <xf numFmtId="0" fontId="2" fillId="4" borderId="5" xfId="0" applyFont="1" applyFill="1" applyBorder="1" applyAlignment="1">
      <alignment horizontal="justify" vertical="center" wrapText="1"/>
    </xf>
    <xf numFmtId="0" fontId="4" fillId="4" borderId="5"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3" fillId="4" borderId="2" xfId="0" applyFont="1" applyFill="1" applyBorder="1" applyAlignment="1">
      <alignment horizontal="justify" vertical="center" wrapText="1"/>
    </xf>
    <xf numFmtId="0" fontId="3" fillId="4" borderId="5" xfId="0" applyFont="1" applyFill="1" applyBorder="1" applyAlignment="1">
      <alignment horizontal="justify" vertical="center" wrapText="1"/>
    </xf>
    <xf numFmtId="0" fontId="2" fillId="4" borderId="2" xfId="0" applyFont="1" applyFill="1" applyBorder="1" applyAlignment="1">
      <alignment horizontal="justify" vertical="center" wrapText="1"/>
    </xf>
    <xf numFmtId="0" fontId="2" fillId="4" borderId="7" xfId="0" applyFont="1" applyFill="1" applyBorder="1" applyAlignment="1">
      <alignment horizontal="justify" vertical="center" wrapText="1"/>
    </xf>
    <xf numFmtId="0" fontId="3" fillId="4" borderId="7" xfId="0" applyFont="1" applyFill="1" applyBorder="1" applyAlignment="1">
      <alignment horizontal="justify" vertical="center" wrapText="1"/>
    </xf>
    <xf numFmtId="0" fontId="2" fillId="3" borderId="8" xfId="0" applyFont="1" applyFill="1" applyBorder="1" applyAlignment="1">
      <alignment vertical="center" wrapText="1"/>
    </xf>
    <xf numFmtId="0" fontId="2" fillId="4" borderId="2" xfId="0" applyFont="1" applyFill="1" applyBorder="1" applyAlignment="1">
      <alignment vertical="center" wrapText="1"/>
    </xf>
    <xf numFmtId="0" fontId="2" fillId="4" borderId="5" xfId="0" applyFont="1" applyFill="1" applyBorder="1" applyAlignment="1">
      <alignment vertical="center" wrapText="1"/>
    </xf>
    <xf numFmtId="0" fontId="2" fillId="4" borderId="7" xfId="0" applyFont="1" applyFill="1" applyBorder="1" applyAlignment="1">
      <alignment vertical="center" wrapText="1"/>
    </xf>
    <xf numFmtId="0" fontId="3" fillId="4" borderId="6"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2" fillId="3" borderId="8" xfId="0" applyFont="1" applyFill="1" applyBorder="1" applyAlignment="1">
      <alignment horizontal="center" vertical="center"/>
    </xf>
    <xf numFmtId="17" fontId="3" fillId="4" borderId="6" xfId="0" applyNumberFormat="1" applyFont="1" applyFill="1" applyBorder="1" applyAlignment="1">
      <alignment horizontal="center" vertical="center"/>
    </xf>
    <xf numFmtId="17" fontId="3" fillId="4" borderId="2" xfId="0" applyNumberFormat="1" applyFont="1" applyFill="1" applyBorder="1" applyAlignment="1">
      <alignment horizontal="center" vertical="center"/>
    </xf>
    <xf numFmtId="17" fontId="3" fillId="4" borderId="6" xfId="0" applyNumberFormat="1" applyFont="1" applyFill="1" applyBorder="1" applyAlignment="1">
      <alignment horizontal="center" vertical="center" wrapText="1"/>
    </xf>
    <xf numFmtId="0" fontId="3" fillId="4" borderId="6" xfId="0" applyFont="1" applyFill="1" applyBorder="1" applyAlignment="1">
      <alignment horizontal="justify" vertical="center"/>
    </xf>
    <xf numFmtId="0" fontId="2" fillId="4" borderId="2"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1" xfId="0" applyFont="1" applyFill="1" applyBorder="1" applyAlignment="1">
      <alignment vertical="center" wrapText="1"/>
    </xf>
    <xf numFmtId="17" fontId="3" fillId="4" borderId="11" xfId="0" applyNumberFormat="1" applyFont="1" applyFill="1" applyBorder="1" applyAlignment="1">
      <alignment horizontal="center" vertical="center"/>
    </xf>
    <xf numFmtId="0" fontId="2" fillId="4" borderId="14" xfId="0" applyFont="1" applyFill="1" applyBorder="1" applyAlignment="1">
      <alignment vertical="center" wrapText="1"/>
    </xf>
    <xf numFmtId="0" fontId="3" fillId="4" borderId="12" xfId="0" applyFont="1" applyFill="1" applyBorder="1" applyAlignment="1">
      <alignment vertical="center" wrapText="1"/>
    </xf>
    <xf numFmtId="0" fontId="3" fillId="4" borderId="12" xfId="0" applyFont="1" applyFill="1" applyBorder="1" applyAlignment="1">
      <alignment horizontal="center" vertical="center" wrapText="1"/>
    </xf>
    <xf numFmtId="0" fontId="3" fillId="4" borderId="15" xfId="0" applyFont="1" applyFill="1" applyBorder="1" applyAlignment="1">
      <alignment vertical="center" wrapText="1"/>
    </xf>
    <xf numFmtId="17" fontId="3" fillId="4" borderId="12" xfId="0" applyNumberFormat="1" applyFont="1" applyFill="1" applyBorder="1" applyAlignment="1">
      <alignment horizontal="center" vertical="center"/>
    </xf>
    <xf numFmtId="0" fontId="2" fillId="4" borderId="16" xfId="0" applyFont="1" applyFill="1" applyBorder="1" applyAlignment="1">
      <alignment horizontal="justify" vertical="center" wrapText="1"/>
    </xf>
    <xf numFmtId="17" fontId="3" fillId="4" borderId="7" xfId="0" applyNumberFormat="1" applyFont="1" applyFill="1" applyBorder="1" applyAlignment="1">
      <alignment horizontal="center" vertical="center"/>
    </xf>
    <xf numFmtId="0" fontId="3" fillId="4" borderId="17" xfId="0" applyFont="1" applyFill="1" applyBorder="1" applyAlignment="1">
      <alignment horizontal="justify" vertical="center" wrapText="1"/>
    </xf>
    <xf numFmtId="0" fontId="3" fillId="4" borderId="18" xfId="0" applyFont="1" applyFill="1" applyBorder="1" applyAlignment="1">
      <alignment horizontal="center" vertical="center" wrapText="1"/>
    </xf>
    <xf numFmtId="0" fontId="3" fillId="4" borderId="18" xfId="0" applyFont="1" applyFill="1" applyBorder="1" applyAlignment="1">
      <alignment horizontal="justify" vertical="center" wrapText="1"/>
    </xf>
    <xf numFmtId="17" fontId="3" fillId="4" borderId="18" xfId="0" applyNumberFormat="1" applyFont="1" applyFill="1" applyBorder="1" applyAlignment="1">
      <alignment horizontal="center" vertical="center"/>
    </xf>
    <xf numFmtId="0" fontId="2" fillId="4" borderId="9" xfId="0" applyFont="1" applyFill="1" applyBorder="1" applyAlignment="1">
      <alignment horizontal="justify" vertical="center" wrapText="1"/>
    </xf>
    <xf numFmtId="0" fontId="2" fillId="4" borderId="19" xfId="0" applyFont="1" applyFill="1" applyBorder="1" applyAlignment="1">
      <alignment horizontal="justify" vertical="center" wrapText="1"/>
    </xf>
    <xf numFmtId="0" fontId="3" fillId="4" borderId="12" xfId="0" applyFont="1" applyFill="1" applyBorder="1" applyAlignment="1">
      <alignment horizontal="justify" vertical="center"/>
    </xf>
    <xf numFmtId="0" fontId="3" fillId="4" borderId="21" xfId="0" applyFont="1" applyFill="1" applyBorder="1" applyAlignment="1">
      <alignment horizontal="center" vertical="center"/>
    </xf>
    <xf numFmtId="49" fontId="1" fillId="5" borderId="1" xfId="0" applyNumberFormat="1" applyFont="1" applyFill="1" applyBorder="1" applyAlignment="1">
      <alignment horizontal="center" vertical="center" wrapText="1"/>
    </xf>
    <xf numFmtId="0" fontId="0" fillId="0" borderId="0" xfId="0" applyAlignment="1">
      <alignment horizontal="center" vertical="center" textRotation="90"/>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0" xfId="0" applyFont="1" applyFill="1" applyAlignment="1">
      <alignment horizontal="center" vertical="center" wrapText="1"/>
    </xf>
    <xf numFmtId="0" fontId="3" fillId="6" borderId="6" xfId="0" applyFont="1" applyFill="1" applyBorder="1" applyAlignment="1">
      <alignment horizontal="justify" vertical="center" wrapText="1"/>
    </xf>
    <xf numFmtId="49" fontId="11" fillId="0" borderId="0" xfId="0" applyNumberFormat="1" applyFont="1" applyAlignment="1">
      <alignment horizontal="right" vertical="top" wrapText="1"/>
    </xf>
    <xf numFmtId="0" fontId="12" fillId="4" borderId="6" xfId="1" applyFont="1" applyFill="1" applyBorder="1" applyAlignment="1">
      <alignment horizontal="justify" vertical="center" wrapText="1"/>
    </xf>
    <xf numFmtId="0" fontId="13" fillId="0" borderId="0" xfId="0" applyFont="1" applyAlignment="1">
      <alignment horizontal="right" vertical="top" wrapText="1"/>
    </xf>
    <xf numFmtId="0" fontId="11" fillId="0" borderId="0" xfId="0" applyFont="1" applyAlignment="1">
      <alignment vertical="center"/>
    </xf>
    <xf numFmtId="0" fontId="11" fillId="0" borderId="0" xfId="0" applyFont="1"/>
    <xf numFmtId="0" fontId="11" fillId="0" borderId="0" xfId="0" applyFont="1" applyAlignment="1">
      <alignment wrapText="1"/>
    </xf>
    <xf numFmtId="0" fontId="11" fillId="0" borderId="0" xfId="0" applyFont="1" applyAlignment="1">
      <alignment horizontal="center"/>
    </xf>
    <xf numFmtId="49" fontId="13" fillId="0" borderId="0" xfId="0" applyNumberFormat="1" applyFont="1" applyAlignment="1">
      <alignment horizontal="right" vertical="top" wrapText="1"/>
    </xf>
    <xf numFmtId="49" fontId="13" fillId="0" borderId="13" xfId="0" applyNumberFormat="1" applyFont="1" applyBorder="1" applyAlignment="1">
      <alignment horizontal="right" vertical="top" wrapText="1"/>
    </xf>
    <xf numFmtId="0" fontId="12" fillId="4" borderId="6" xfId="1" applyFont="1" applyFill="1" applyBorder="1" applyAlignment="1">
      <alignment vertical="center" wrapText="1"/>
    </xf>
    <xf numFmtId="0" fontId="3" fillId="0" borderId="0" xfId="0" applyFont="1" applyAlignment="1">
      <alignment horizontal="right" vertical="top" wrapText="1"/>
    </xf>
    <xf numFmtId="0" fontId="13" fillId="0" borderId="0" xfId="0" applyFont="1" applyAlignment="1">
      <alignment horizontal="left" vertical="top" wrapText="1"/>
    </xf>
    <xf numFmtId="49" fontId="13" fillId="0" borderId="15" xfId="0" applyNumberFormat="1" applyFont="1" applyBorder="1" applyAlignment="1">
      <alignment horizontal="right" vertical="top" wrapText="1"/>
    </xf>
    <xf numFmtId="0" fontId="12" fillId="4" borderId="7" xfId="1" applyFont="1" applyFill="1" applyBorder="1" applyAlignment="1">
      <alignment horizontal="justify"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publichealth.hscni.net/publications/mental-health-strategy-early-intervention-and-prevention-action-plan-2022-2025" TargetMode="External"/><Relationship Id="rId7" Type="http://schemas.openxmlformats.org/officeDocument/2006/relationships/hyperlink" Target="https://www.publichealth.hscni.net/sites/default/files/2024-12/Review%20of%20At-Risk%20Groups%20FINAL%20October%202024.docx.pdf" TargetMode="External"/><Relationship Id="rId2" Type="http://schemas.openxmlformats.org/officeDocument/2006/relationships/hyperlink" Target="https://www.health-ni.gov.uk/publications/domestic-and-sexual-abuse-strategy-and-performance-framework-2024-2031" TargetMode="External"/><Relationship Id="rId1" Type="http://schemas.openxmlformats.org/officeDocument/2006/relationships/hyperlink" Target="https://www.health-ni.gov.uk/sites/default/files/2025-07/PHA%20-%20Protect%20Life%202%20-%20Implementation%20Plan%202025-2027.pdf" TargetMode="External"/><Relationship Id="rId6" Type="http://schemas.openxmlformats.org/officeDocument/2006/relationships/hyperlink" Target="https://www.health-ni.gov.uk/publications/autism-strategy-2023-2028" TargetMode="External"/><Relationship Id="rId5" Type="http://schemas.openxmlformats.org/officeDocument/2006/relationships/hyperlink" Target="https://www.health-ni.gov.uk/publications/life-deserved-strategy-looked-after-children" TargetMode="External"/><Relationship Id="rId4" Type="http://schemas.openxmlformats.org/officeDocument/2006/relationships/hyperlink" Target="https://online.hscni.net/our-work/social-care-and-children/children-and-young-people/youth-wellbeing-prevalence-survey-20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4826A-0F93-4C43-A09E-2D585EADE1B2}">
  <dimension ref="A1:M50"/>
  <sheetViews>
    <sheetView tabSelected="1" topLeftCell="A40" zoomScale="68" zoomScaleNormal="68" workbookViewId="0">
      <pane xSplit="3" topLeftCell="D1" activePane="topRight" state="frozen"/>
      <selection activeCell="A5" sqref="A5"/>
      <selection pane="topRight" activeCell="B41" sqref="B41:G41"/>
    </sheetView>
  </sheetViews>
  <sheetFormatPr defaultRowHeight="14.5" x14ac:dyDescent="0.35"/>
  <cols>
    <col min="1" max="1" width="8.7265625" style="46"/>
    <col min="2" max="2" width="35" style="62" customWidth="1"/>
    <col min="3" max="3" width="38.1796875" style="62" customWidth="1"/>
    <col min="4" max="4" width="10.453125" style="62" customWidth="1"/>
    <col min="5" max="5" width="114.54296875" style="63" customWidth="1"/>
    <col min="6" max="6" width="15.453125" style="64" customWidth="1"/>
    <col min="7" max="7" width="96.08984375" style="58" customWidth="1"/>
  </cols>
  <sheetData>
    <row r="1" spans="1:7" ht="37.5" customHeight="1" thickBot="1" x14ac:dyDescent="0.4">
      <c r="A1" s="46" t="s">
        <v>0</v>
      </c>
      <c r="B1" s="55" t="s">
        <v>1</v>
      </c>
      <c r="C1" s="56"/>
      <c r="D1" s="56"/>
      <c r="E1" s="56"/>
      <c r="F1" s="56"/>
      <c r="G1" s="56"/>
    </row>
    <row r="2" spans="1:7" ht="35" customHeight="1" thickBot="1" x14ac:dyDescent="0.4">
      <c r="B2" s="1" t="s">
        <v>3</v>
      </c>
      <c r="C2" s="2" t="s">
        <v>4</v>
      </c>
      <c r="D2" s="14" t="s">
        <v>5</v>
      </c>
      <c r="E2" s="2"/>
      <c r="F2" s="20" t="s">
        <v>6</v>
      </c>
      <c r="G2" s="45" t="s">
        <v>2</v>
      </c>
    </row>
    <row r="3" spans="1:7" ht="31.5" customHeight="1" thickBot="1" x14ac:dyDescent="0.4">
      <c r="B3" s="47" t="s">
        <v>7</v>
      </c>
      <c r="C3" s="48"/>
      <c r="D3" s="48"/>
      <c r="E3" s="48"/>
      <c r="F3" s="48"/>
      <c r="G3" s="48"/>
    </row>
    <row r="4" spans="1:7" ht="78" thickBot="1" x14ac:dyDescent="0.4">
      <c r="B4" s="15" t="s">
        <v>8</v>
      </c>
      <c r="C4" s="50" t="s">
        <v>9</v>
      </c>
      <c r="D4" s="18">
        <v>1</v>
      </c>
      <c r="E4" s="3" t="s">
        <v>10</v>
      </c>
      <c r="F4" s="21">
        <v>47543</v>
      </c>
      <c r="G4" s="65" t="s">
        <v>11</v>
      </c>
    </row>
    <row r="5" spans="1:7" ht="91.5" customHeight="1" x14ac:dyDescent="0.35">
      <c r="B5" s="17"/>
      <c r="C5" s="51"/>
      <c r="D5" s="27">
        <v>2</v>
      </c>
      <c r="E5" s="28" t="s">
        <v>12</v>
      </c>
      <c r="F5" s="29">
        <v>47543</v>
      </c>
      <c r="G5" s="65" t="s">
        <v>13</v>
      </c>
    </row>
    <row r="6" spans="1:7" ht="148.5" customHeight="1" x14ac:dyDescent="0.35">
      <c r="B6" s="30" t="s">
        <v>14</v>
      </c>
      <c r="C6" s="31" t="s">
        <v>15</v>
      </c>
      <c r="D6" s="32">
        <v>3</v>
      </c>
      <c r="E6" s="33" t="s">
        <v>16</v>
      </c>
      <c r="F6" s="34">
        <v>47543</v>
      </c>
      <c r="G6" s="66" t="s">
        <v>17</v>
      </c>
    </row>
    <row r="7" spans="1:7" ht="115" customHeight="1" thickBot="1" x14ac:dyDescent="0.4">
      <c r="B7" s="16"/>
      <c r="C7" s="3" t="s">
        <v>18</v>
      </c>
      <c r="D7" s="18">
        <v>4</v>
      </c>
      <c r="E7" s="67" t="s">
        <v>19</v>
      </c>
      <c r="F7" s="21">
        <v>46447</v>
      </c>
      <c r="G7" s="65" t="s">
        <v>20</v>
      </c>
    </row>
    <row r="8" spans="1:7" ht="31.5" customHeight="1" thickBot="1" x14ac:dyDescent="0.4">
      <c r="B8" s="47" t="s">
        <v>21</v>
      </c>
      <c r="C8" s="48"/>
      <c r="D8" s="48"/>
      <c r="E8" s="48"/>
      <c r="F8" s="48"/>
      <c r="G8" s="48"/>
    </row>
    <row r="9" spans="1:7" ht="111" customHeight="1" thickBot="1" x14ac:dyDescent="0.4">
      <c r="B9" s="11" t="s">
        <v>22</v>
      </c>
      <c r="C9" s="9" t="s">
        <v>23</v>
      </c>
      <c r="D9" s="18">
        <v>5</v>
      </c>
      <c r="E9" s="59" t="s">
        <v>24</v>
      </c>
      <c r="F9" s="21">
        <v>47543</v>
      </c>
      <c r="G9" s="65" t="s">
        <v>25</v>
      </c>
    </row>
    <row r="10" spans="1:7" ht="86.15" customHeight="1" thickBot="1" x14ac:dyDescent="0.4">
      <c r="B10" s="5"/>
      <c r="C10" s="10"/>
      <c r="D10" s="18">
        <v>6</v>
      </c>
      <c r="E10" s="4" t="s">
        <v>141</v>
      </c>
      <c r="F10" s="21">
        <v>47543</v>
      </c>
      <c r="G10" s="65" t="s">
        <v>26</v>
      </c>
    </row>
    <row r="11" spans="1:7" ht="170.5" customHeight="1" thickBot="1" x14ac:dyDescent="0.4">
      <c r="B11" s="5" t="s">
        <v>27</v>
      </c>
      <c r="C11" s="4" t="s">
        <v>28</v>
      </c>
      <c r="D11" s="18">
        <v>7</v>
      </c>
      <c r="E11" s="4" t="s">
        <v>29</v>
      </c>
      <c r="F11" s="21">
        <v>46082</v>
      </c>
      <c r="G11" s="60" t="s">
        <v>30</v>
      </c>
    </row>
    <row r="12" spans="1:7" ht="124.5" thickBot="1" x14ac:dyDescent="0.4">
      <c r="B12" s="5" t="s">
        <v>31</v>
      </c>
      <c r="C12" s="4" t="s">
        <v>32</v>
      </c>
      <c r="D12" s="18">
        <v>8</v>
      </c>
      <c r="E12" s="57" t="s">
        <v>138</v>
      </c>
      <c r="F12" s="21">
        <v>46082</v>
      </c>
      <c r="G12" s="65" t="s">
        <v>33</v>
      </c>
    </row>
    <row r="13" spans="1:7" ht="93.5" thickBot="1" x14ac:dyDescent="0.4">
      <c r="B13" s="11" t="s">
        <v>34</v>
      </c>
      <c r="C13" s="9" t="s">
        <v>35</v>
      </c>
      <c r="D13" s="18">
        <v>9</v>
      </c>
      <c r="E13" s="4" t="s">
        <v>36</v>
      </c>
      <c r="F13" s="21">
        <v>46447</v>
      </c>
      <c r="G13" s="65" t="s">
        <v>37</v>
      </c>
    </row>
    <row r="14" spans="1:7" ht="31.5" thickBot="1" x14ac:dyDescent="0.4">
      <c r="B14" s="12"/>
      <c r="C14" s="13"/>
      <c r="D14" s="18">
        <v>10</v>
      </c>
      <c r="E14" s="4" t="s">
        <v>38</v>
      </c>
      <c r="F14" s="21">
        <v>47543</v>
      </c>
      <c r="G14" s="65" t="s">
        <v>39</v>
      </c>
    </row>
    <row r="15" spans="1:7" ht="184" customHeight="1" thickBot="1" x14ac:dyDescent="0.4">
      <c r="B15" s="5"/>
      <c r="C15" s="10"/>
      <c r="D15" s="18">
        <v>11</v>
      </c>
      <c r="E15" s="4" t="s">
        <v>40</v>
      </c>
      <c r="F15" s="21">
        <v>46082</v>
      </c>
      <c r="G15" s="65" t="s">
        <v>41</v>
      </c>
    </row>
    <row r="16" spans="1:7" ht="31.5" customHeight="1" thickBot="1" x14ac:dyDescent="0.4">
      <c r="B16" s="47" t="s">
        <v>42</v>
      </c>
      <c r="C16" s="48"/>
      <c r="D16" s="48"/>
      <c r="E16" s="48"/>
      <c r="F16" s="48"/>
      <c r="G16" s="48"/>
    </row>
    <row r="17" spans="2:7" ht="124.5" thickBot="1" x14ac:dyDescent="0.4">
      <c r="B17" s="11" t="s">
        <v>43</v>
      </c>
      <c r="C17" s="9" t="s">
        <v>44</v>
      </c>
      <c r="D17" s="18">
        <v>12</v>
      </c>
      <c r="E17" s="4" t="s">
        <v>45</v>
      </c>
      <c r="F17" s="18" t="s">
        <v>46</v>
      </c>
      <c r="G17" s="68" t="s">
        <v>47</v>
      </c>
    </row>
    <row r="18" spans="2:7" ht="78" thickBot="1" x14ac:dyDescent="0.4">
      <c r="B18" s="5"/>
      <c r="C18" s="10"/>
      <c r="D18" s="18">
        <v>13</v>
      </c>
      <c r="E18" s="59" t="s">
        <v>48</v>
      </c>
      <c r="F18" s="21">
        <v>46082</v>
      </c>
      <c r="G18" s="68" t="s">
        <v>49</v>
      </c>
    </row>
    <row r="19" spans="2:7" ht="93.5" thickBot="1" x14ac:dyDescent="0.4">
      <c r="B19" s="5" t="s">
        <v>50</v>
      </c>
      <c r="C19" s="4" t="s">
        <v>51</v>
      </c>
      <c r="D19" s="18">
        <v>14</v>
      </c>
      <c r="E19" s="4" t="s">
        <v>52</v>
      </c>
      <c r="F19" s="21">
        <v>47543</v>
      </c>
      <c r="G19" s="60" t="s">
        <v>53</v>
      </c>
    </row>
    <row r="20" spans="2:7" ht="31.5" customHeight="1" thickBot="1" x14ac:dyDescent="0.4">
      <c r="B20" s="47" t="s">
        <v>54</v>
      </c>
      <c r="C20" s="48"/>
      <c r="D20" s="48"/>
      <c r="E20" s="48"/>
      <c r="F20" s="48"/>
      <c r="G20" s="48"/>
    </row>
    <row r="21" spans="2:7" ht="63" customHeight="1" x14ac:dyDescent="0.35">
      <c r="B21" s="11" t="s">
        <v>55</v>
      </c>
      <c r="C21" s="9" t="s">
        <v>56</v>
      </c>
      <c r="D21" s="19">
        <v>15</v>
      </c>
      <c r="E21" s="9" t="s">
        <v>57</v>
      </c>
      <c r="F21" s="22">
        <v>47543</v>
      </c>
      <c r="G21" s="65" t="s">
        <v>58</v>
      </c>
    </row>
    <row r="22" spans="2:7" ht="168" customHeight="1" thickBot="1" x14ac:dyDescent="0.4">
      <c r="B22" s="5" t="s">
        <v>59</v>
      </c>
      <c r="C22" s="4" t="s">
        <v>60</v>
      </c>
      <c r="D22" s="18">
        <v>16</v>
      </c>
      <c r="E22" s="4" t="s">
        <v>61</v>
      </c>
      <c r="F22" s="21">
        <v>47543</v>
      </c>
      <c r="G22" s="65" t="s">
        <v>62</v>
      </c>
    </row>
    <row r="23" spans="2:7" ht="47" thickBot="1" x14ac:dyDescent="0.4">
      <c r="B23" s="5" t="s">
        <v>63</v>
      </c>
      <c r="C23" s="4" t="s">
        <v>64</v>
      </c>
      <c r="D23" s="18">
        <v>17</v>
      </c>
      <c r="E23" s="4" t="s">
        <v>65</v>
      </c>
      <c r="F23" s="21">
        <v>11018</v>
      </c>
      <c r="G23" s="65" t="s">
        <v>66</v>
      </c>
    </row>
    <row r="24" spans="2:7" ht="186.5" thickBot="1" x14ac:dyDescent="0.4">
      <c r="B24" s="11" t="s">
        <v>67</v>
      </c>
      <c r="C24" s="9" t="s">
        <v>68</v>
      </c>
      <c r="D24" s="19">
        <v>18</v>
      </c>
      <c r="E24" s="9" t="s">
        <v>69</v>
      </c>
      <c r="F24" s="22">
        <v>47543</v>
      </c>
      <c r="G24" s="60" t="s">
        <v>70</v>
      </c>
    </row>
    <row r="25" spans="2:7" ht="116.15" customHeight="1" x14ac:dyDescent="0.35">
      <c r="B25" s="35" t="s">
        <v>71</v>
      </c>
      <c r="C25" s="37" t="s">
        <v>72</v>
      </c>
      <c r="D25" s="38">
        <v>19</v>
      </c>
      <c r="E25" s="39" t="s">
        <v>73</v>
      </c>
      <c r="F25" s="40">
        <v>47543</v>
      </c>
      <c r="G25" s="70" t="s">
        <v>74</v>
      </c>
    </row>
    <row r="26" spans="2:7" ht="77.5" x14ac:dyDescent="0.35">
      <c r="B26" s="12"/>
      <c r="C26" s="13" t="s">
        <v>75</v>
      </c>
      <c r="D26" s="26">
        <v>20</v>
      </c>
      <c r="E26" s="71" t="s">
        <v>76</v>
      </c>
      <c r="F26" s="36">
        <v>47543</v>
      </c>
      <c r="G26" s="65" t="s">
        <v>77</v>
      </c>
    </row>
    <row r="27" spans="2:7" ht="62.5" thickBot="1" x14ac:dyDescent="0.4">
      <c r="B27" s="5"/>
      <c r="C27" s="4" t="s">
        <v>78</v>
      </c>
      <c r="D27" s="18">
        <v>21</v>
      </c>
      <c r="E27" s="59" t="s">
        <v>79</v>
      </c>
      <c r="F27" s="21">
        <v>47543</v>
      </c>
      <c r="G27" s="65" t="s">
        <v>80</v>
      </c>
    </row>
    <row r="28" spans="2:7" ht="62.5" thickBot="1" x14ac:dyDescent="0.4">
      <c r="B28" s="11" t="s">
        <v>81</v>
      </c>
      <c r="C28" s="9" t="s">
        <v>82</v>
      </c>
      <c r="D28" s="18">
        <v>22</v>
      </c>
      <c r="E28" s="4" t="s">
        <v>83</v>
      </c>
      <c r="F28" s="21">
        <v>47543</v>
      </c>
      <c r="G28" s="68" t="s">
        <v>84</v>
      </c>
    </row>
    <row r="29" spans="2:7" ht="78" thickBot="1" x14ac:dyDescent="0.4">
      <c r="B29" s="12"/>
      <c r="C29" s="13"/>
      <c r="D29" s="18">
        <v>23</v>
      </c>
      <c r="E29" s="4" t="s">
        <v>85</v>
      </c>
      <c r="F29" s="21">
        <v>46082</v>
      </c>
      <c r="G29" s="68" t="s">
        <v>86</v>
      </c>
    </row>
    <row r="30" spans="2:7" ht="62.5" thickBot="1" x14ac:dyDescent="0.4">
      <c r="B30" s="5"/>
      <c r="C30" s="10"/>
      <c r="D30" s="18">
        <v>24</v>
      </c>
      <c r="E30" s="4" t="s">
        <v>87</v>
      </c>
      <c r="F30" s="21">
        <v>47543</v>
      </c>
      <c r="G30" s="68" t="s">
        <v>88</v>
      </c>
    </row>
    <row r="31" spans="2:7" ht="109" thickBot="1" x14ac:dyDescent="0.4">
      <c r="B31" s="6"/>
      <c r="C31" s="4" t="s">
        <v>89</v>
      </c>
      <c r="D31" s="18">
        <v>25</v>
      </c>
      <c r="E31" s="4" t="s">
        <v>90</v>
      </c>
      <c r="F31" s="21">
        <v>47543</v>
      </c>
      <c r="G31" s="68" t="s">
        <v>91</v>
      </c>
    </row>
    <row r="32" spans="2:7" ht="16" thickBot="1" x14ac:dyDescent="0.4">
      <c r="B32" s="47" t="s">
        <v>92</v>
      </c>
      <c r="C32" s="48"/>
      <c r="D32" s="48"/>
      <c r="E32" s="48"/>
      <c r="F32" s="48"/>
      <c r="G32" s="49"/>
    </row>
    <row r="33" spans="2:13" ht="93.5" thickBot="1" x14ac:dyDescent="0.4">
      <c r="B33" s="11" t="s">
        <v>139</v>
      </c>
      <c r="C33" s="9" t="s">
        <v>93</v>
      </c>
      <c r="D33" s="18">
        <v>26</v>
      </c>
      <c r="E33" s="4" t="s">
        <v>94</v>
      </c>
      <c r="F33" s="21">
        <v>46813</v>
      </c>
      <c r="G33" s="65" t="s">
        <v>95</v>
      </c>
    </row>
    <row r="34" spans="2:13" ht="210" customHeight="1" thickBot="1" x14ac:dyDescent="0.4">
      <c r="B34" s="12"/>
      <c r="C34" s="13"/>
      <c r="D34" s="18">
        <v>27</v>
      </c>
      <c r="E34" s="4" t="s">
        <v>140</v>
      </c>
      <c r="F34" s="21">
        <v>46082</v>
      </c>
      <c r="G34" s="60" t="s">
        <v>96</v>
      </c>
    </row>
    <row r="35" spans="2:13" ht="31.5" thickBot="1" x14ac:dyDescent="0.4">
      <c r="B35" s="5"/>
      <c r="C35" s="10"/>
      <c r="D35" s="18">
        <v>28</v>
      </c>
      <c r="E35" s="59" t="s">
        <v>97</v>
      </c>
      <c r="F35" s="21">
        <v>46813</v>
      </c>
      <c r="G35" s="68" t="s">
        <v>98</v>
      </c>
    </row>
    <row r="36" spans="2:13" ht="202" thickBot="1" x14ac:dyDescent="0.4">
      <c r="B36" s="25" t="s">
        <v>99</v>
      </c>
      <c r="C36" s="9" t="s">
        <v>100</v>
      </c>
      <c r="D36" s="18">
        <v>29</v>
      </c>
      <c r="E36" s="4" t="s">
        <v>101</v>
      </c>
      <c r="F36" s="21">
        <v>11018</v>
      </c>
      <c r="G36" s="60" t="s">
        <v>102</v>
      </c>
    </row>
    <row r="37" spans="2:13" ht="184.5" customHeight="1" thickBot="1" x14ac:dyDescent="0.4">
      <c r="B37" s="12"/>
      <c r="C37" s="13"/>
      <c r="D37" s="18">
        <v>30</v>
      </c>
      <c r="E37" s="4" t="s">
        <v>103</v>
      </c>
      <c r="F37" s="21">
        <v>46082</v>
      </c>
      <c r="G37" s="60" t="s">
        <v>104</v>
      </c>
    </row>
    <row r="38" spans="2:13" ht="111" customHeight="1" thickBot="1" x14ac:dyDescent="0.4">
      <c r="B38" s="41"/>
      <c r="C38" s="53" t="s">
        <v>105</v>
      </c>
      <c r="D38" s="27">
        <v>31</v>
      </c>
      <c r="E38" s="4" t="s">
        <v>106</v>
      </c>
      <c r="F38" s="21">
        <v>46082</v>
      </c>
      <c r="G38" s="65" t="s">
        <v>107</v>
      </c>
    </row>
    <row r="39" spans="2:13" ht="123" customHeight="1" thickBot="1" x14ac:dyDescent="0.4">
      <c r="B39" s="42"/>
      <c r="C39" s="54"/>
      <c r="D39" s="32">
        <v>32</v>
      </c>
      <c r="E39" s="4" t="s">
        <v>108</v>
      </c>
      <c r="F39" s="21">
        <v>46082</v>
      </c>
      <c r="G39" s="68" t="s">
        <v>109</v>
      </c>
    </row>
    <row r="40" spans="2:13" ht="140" thickBot="1" x14ac:dyDescent="0.4">
      <c r="B40" s="35" t="s">
        <v>110</v>
      </c>
      <c r="C40" s="43" t="s">
        <v>111</v>
      </c>
      <c r="D40" s="44">
        <v>33</v>
      </c>
      <c r="E40" s="24" t="s">
        <v>113</v>
      </c>
      <c r="F40" s="21">
        <v>46082</v>
      </c>
      <c r="G40" s="60" t="s">
        <v>112</v>
      </c>
    </row>
    <row r="41" spans="2:13" ht="31.5" customHeight="1" x14ac:dyDescent="0.35">
      <c r="B41" s="47" t="s">
        <v>114</v>
      </c>
      <c r="C41" s="48"/>
      <c r="D41" s="48"/>
      <c r="E41" s="48"/>
      <c r="F41" s="48"/>
      <c r="G41" s="48"/>
    </row>
    <row r="42" spans="2:13" ht="154.5" customHeight="1" thickBot="1" x14ac:dyDescent="0.4">
      <c r="B42" s="5" t="s">
        <v>115</v>
      </c>
      <c r="C42" s="4" t="s">
        <v>116</v>
      </c>
      <c r="D42" s="18">
        <v>34</v>
      </c>
      <c r="E42" s="18" t="s">
        <v>117</v>
      </c>
      <c r="F42" s="21">
        <v>47543</v>
      </c>
      <c r="G42" s="65" t="s">
        <v>118</v>
      </c>
      <c r="M42" s="69"/>
    </row>
    <row r="43" spans="2:13" ht="31.5" customHeight="1" thickBot="1" x14ac:dyDescent="0.4">
      <c r="B43" s="47" t="s">
        <v>119</v>
      </c>
      <c r="C43" s="48"/>
      <c r="D43" s="48"/>
      <c r="E43" s="48"/>
      <c r="F43" s="48"/>
      <c r="G43" s="48"/>
    </row>
    <row r="44" spans="2:13" ht="109" thickBot="1" x14ac:dyDescent="0.4">
      <c r="B44" s="11" t="s">
        <v>120</v>
      </c>
      <c r="C44" s="50" t="s">
        <v>121</v>
      </c>
      <c r="D44" s="18">
        <v>35</v>
      </c>
      <c r="E44" s="4" t="s">
        <v>123</v>
      </c>
      <c r="F44" s="23">
        <v>46113</v>
      </c>
      <c r="G44" s="60" t="s">
        <v>122</v>
      </c>
    </row>
    <row r="45" spans="2:13" ht="31.5" thickBot="1" x14ac:dyDescent="0.4">
      <c r="B45" s="12"/>
      <c r="C45" s="51"/>
      <c r="D45" s="18">
        <v>36</v>
      </c>
      <c r="E45" s="4" t="s">
        <v>125</v>
      </c>
      <c r="F45" s="23">
        <v>46082</v>
      </c>
      <c r="G45" s="65" t="s">
        <v>124</v>
      </c>
    </row>
    <row r="46" spans="2:13" ht="31.5" thickBot="1" x14ac:dyDescent="0.4">
      <c r="B46" s="5"/>
      <c r="C46" s="52"/>
      <c r="D46" s="18">
        <v>37</v>
      </c>
      <c r="E46" s="4" t="s">
        <v>128</v>
      </c>
      <c r="F46" s="23">
        <v>11018</v>
      </c>
      <c r="G46" s="65" t="s">
        <v>142</v>
      </c>
    </row>
    <row r="47" spans="2:13" ht="183" customHeight="1" thickBot="1" x14ac:dyDescent="0.4">
      <c r="B47" s="7" t="s">
        <v>126</v>
      </c>
      <c r="C47" s="50" t="s">
        <v>127</v>
      </c>
      <c r="D47" s="18">
        <v>38</v>
      </c>
      <c r="E47" s="59" t="s">
        <v>131</v>
      </c>
      <c r="F47" s="18" t="s">
        <v>129</v>
      </c>
      <c r="G47" s="68" t="s">
        <v>130</v>
      </c>
    </row>
    <row r="48" spans="2:13" ht="78" thickBot="1" x14ac:dyDescent="0.4">
      <c r="B48" s="8"/>
      <c r="C48" s="52"/>
      <c r="D48" s="18">
        <v>39</v>
      </c>
      <c r="E48" s="4" t="s">
        <v>135</v>
      </c>
      <c r="F48" s="23">
        <v>47543</v>
      </c>
      <c r="G48" s="68" t="s">
        <v>132</v>
      </c>
    </row>
    <row r="49" spans="2:7" ht="47" thickBot="1" x14ac:dyDescent="0.4">
      <c r="B49" s="7" t="s">
        <v>133</v>
      </c>
      <c r="C49" s="9" t="s">
        <v>134</v>
      </c>
      <c r="D49" s="19">
        <v>40</v>
      </c>
      <c r="E49" s="4" t="s">
        <v>137</v>
      </c>
      <c r="F49" s="22">
        <v>47543</v>
      </c>
      <c r="G49" s="65" t="s">
        <v>136</v>
      </c>
    </row>
    <row r="50" spans="2:7" x14ac:dyDescent="0.35">
      <c r="B50" s="61"/>
    </row>
  </sheetData>
  <autoFilter ref="G1:G50" xr:uid="{2054826A-0F93-4C43-A09E-2D585EADE1B2}"/>
  <mergeCells count="13">
    <mergeCell ref="A1:A1048576"/>
    <mergeCell ref="B32:G32"/>
    <mergeCell ref="C44:C46"/>
    <mergeCell ref="C47:C48"/>
    <mergeCell ref="B3:G3"/>
    <mergeCell ref="C4:C5"/>
    <mergeCell ref="B8:G8"/>
    <mergeCell ref="B16:G16"/>
    <mergeCell ref="B20:G20"/>
    <mergeCell ref="B41:G41"/>
    <mergeCell ref="B43:G43"/>
    <mergeCell ref="C38:C39"/>
    <mergeCell ref="B1:G1"/>
  </mergeCells>
  <dataValidations count="5">
    <dataValidation type="custom" errorStyle="warning" operator="lessThan" allowBlank="1" showInputMessage="1" showErrorMessage="1" errorTitle="Maxium words" error="This cell allows a max of 150 words" sqref="B3:B4" xr:uid="{870D7A1A-E680-4FC8-90F7-0F0EE6E80535}">
      <formula1>LEN(TRIM(G5))-LEN(SUBSTITUTE(G5," ",""))+$H$4&lt;=150</formula1>
    </dataValidation>
    <dataValidation type="textLength" errorStyle="warning" operator="lessThanOrEqual" allowBlank="1" showInputMessage="1" showErrorMessage="1" errorTitle="Max characters" error="This allows for a max of 600 characters" sqref="G12:G15 G45:G46 G9:G10 G38 G25:G27 G49:G1048576 G33 G4:G7 G21:G23 G42 G2" xr:uid="{C1F60FF4-B41E-4FC4-8CEA-E157AF00B128}">
      <formula1>600</formula1>
    </dataValidation>
    <dataValidation type="custom" errorStyle="warning" operator="lessThan" allowBlank="1" showInputMessage="1" showErrorMessage="1" errorTitle="Maxium words" error="This cell allows a max of 150 words" sqref="B2:F2 C4" xr:uid="{781C9BE8-6D06-4E39-BDD8-96F57876CAD2}">
      <formula1>LEN(TRIM(#REF!))-LEN(SUBSTITUTE(#REF!," ",""))+$H$4&lt;=150</formula1>
    </dataValidation>
    <dataValidation type="custom" errorStyle="warning" operator="lessThan" allowBlank="1" showInputMessage="1" showErrorMessage="1" errorTitle="Maxium words" error="This cell allows a max of 150 words" sqref="D4:F4" xr:uid="{7DC44792-73DE-4891-8EDD-B9032A7EAFCA}">
      <formula1>LEN(TRIM(H6))-LEN(SUBSTITUTE(H6," ",""))+$H$4&lt;=150</formula1>
    </dataValidation>
    <dataValidation type="custom" errorStyle="warning" operator="lessThan" allowBlank="1" showInputMessage="1" showErrorMessage="1" errorTitle="Maxium words" error="This cell allows a max of 150 words" sqref="B1" xr:uid="{EF93B455-41A9-47CF-9293-C1DB0A724049}">
      <formula1>LEN(TRIM(G4))-LEN(SUBSTITUTE(G4," ",""))+$H$4&lt;=150</formula1>
    </dataValidation>
  </dataValidations>
  <hyperlinks>
    <hyperlink ref="E7" r:id="rId1" display="https://www.health-ni.gov.uk/sites/default/files/2025-07/PHA - Protect Life 2 - Implementation Plan 2025-2027.pdf" xr:uid="{B2549620-6625-4DB2-9E58-13C74941A144}"/>
    <hyperlink ref="E9" r:id="rId2" display="https://www.health-ni.gov.uk/publications/domestic-and-sexual-abuse-strategy-and-performance-framework-2024-2031" xr:uid="{4C632648-2918-452C-B20D-3FC766A2C6F4}"/>
    <hyperlink ref="E18" r:id="rId3" display="https://www.publichealth.hscni.net/publications/mental-health-strategy-early-intervention-and-prevention-action-plan-2022-2025" xr:uid="{DA3309C3-5829-4AF7-AD26-5504EB8FBB11}"/>
    <hyperlink ref="E26" r:id="rId4" location=":~:text=Using%20a%20number%20of%20screening,%2C%20and%20sharing%20%E2%80%93%20were%20higher." display="https://online.hscni.net/our-work/social-care-and-children/children-and-young-people/youth-wellbeing-prevalence-survey-2020/ - :~:text=Using%20a%20number%20of%20screening,%2C%20and%20sharing%20%E2%80%93%20were%20higher." xr:uid="{32584B2D-651D-459E-875B-0A01EC8D1487}"/>
    <hyperlink ref="E27" r:id="rId5" display="https://www.health-ni.gov.uk/publications/life-deserved-strategy-looked-after-children" xr:uid="{883174D0-0C52-417B-9DBA-1560CD51D5F9}"/>
    <hyperlink ref="E35" r:id="rId6" display="https://www.health-ni.gov.uk/publications/autism-strategy-2023-2028" xr:uid="{B89F6D19-6BCF-47BC-8D42-30CE765058EF}"/>
    <hyperlink ref="E47" r:id="rId7" display="https://www.publichealth.hscni.net/sites/default/files/2024-12/Review of At-Risk Groups FINAL October 2024.docx.pdf" xr:uid="{84D4CAED-C0B5-47F0-A7B6-24ABCEEA99C0}"/>
  </hyperlinks>
  <pageMargins left="0.7" right="0.7" top="0.75" bottom="0.75" header="0.3" footer="0.3"/>
  <pageSetup paperSize="9" orientation="portrait"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C549B0D8DA4F419D2FDB2967811334" ma:contentTypeVersion="5" ma:contentTypeDescription="Create a new document." ma:contentTypeScope="" ma:versionID="6d4625b73a4a7ea7df3b799630657df1">
  <xsd:schema xmlns:xsd="http://www.w3.org/2001/XMLSchema" xmlns:xs="http://www.w3.org/2001/XMLSchema" xmlns:p="http://schemas.microsoft.com/office/2006/metadata/properties" xmlns:ns2="51e2b5bf-8379-4672-8faa-6ff62fb8cc96" targetNamespace="http://schemas.microsoft.com/office/2006/metadata/properties" ma:root="true" ma:fieldsID="021801f8c5f25cfc9813ab9c9646f338" ns2:_="">
    <xsd:import namespace="51e2b5bf-8379-4672-8faa-6ff62fb8cc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j"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e2b5bf-8379-4672-8faa-6ff62fb8cc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j" ma:index="11" nillable="true" ma:displayName="j" ma:format="Dropdown" ma:internalName="j">
      <xsd:simpleType>
        <xsd:restriction base="dms:Text">
          <xsd:maxLength value="255"/>
        </xsd:restriction>
      </xsd:simpleType>
    </xsd:element>
    <xsd:element name="Comments" ma:index="12" nillable="true" ma:displayName="Comments" ma:description="This document is finalised and now on CM" ma:format="Dropdown" ma:internalName="Com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 xmlns="51e2b5bf-8379-4672-8faa-6ff62fb8cc96" xsi:nil="true"/>
    <Comments xmlns="51e2b5bf-8379-4672-8faa-6ff62fb8cc96">This document is finalised and now on CM
</Comments>
  </documentManagement>
</p:properties>
</file>

<file path=customXml/itemProps1.xml><?xml version="1.0" encoding="utf-8"?>
<ds:datastoreItem xmlns:ds="http://schemas.openxmlformats.org/officeDocument/2006/customXml" ds:itemID="{FCEE1F02-8A9E-4BF8-90B7-F97494E521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e2b5bf-8379-4672-8faa-6ff62fb8cc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8C7B27-AF69-485C-B684-F13F60791048}">
  <ds:schemaRefs>
    <ds:schemaRef ds:uri="http://schemas.microsoft.com/sharepoint/v3/contenttype/forms"/>
  </ds:schemaRefs>
</ds:datastoreItem>
</file>

<file path=customXml/itemProps3.xml><?xml version="1.0" encoding="utf-8"?>
<ds:datastoreItem xmlns:ds="http://schemas.openxmlformats.org/officeDocument/2006/customXml" ds:itemID="{D8F0C493-2C1E-4AD9-B9A6-3A61A66EE639}">
  <ds:schemaRefs>
    <ds:schemaRef ds:uri="http://schemas.microsoft.com/office/2006/metadata/properties"/>
    <ds:schemaRef ds:uri="http://schemas.microsoft.com/office/infopath/2007/PartnerControls"/>
    <ds:schemaRef ds:uri="51e2b5bf-8379-4672-8faa-6ff62fb8cc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Part A</vt:lpstr>
      <vt:lpstr>'Part A'!_Hlk190789388</vt:lpstr>
      <vt:lpstr>'Part A'!_Hlk190851852</vt:lpstr>
      <vt:lpstr>'Part A'!_Hlk190854563</vt:lpstr>
      <vt:lpstr>'Part A'!_Hlk192144498</vt:lpstr>
      <vt:lpstr>'Part A'!_Hlk192144644</vt:lpstr>
      <vt:lpstr>'Part A'!_Hlk192161464</vt:lpstr>
      <vt:lpstr>'Part A'!_Hlk212457396</vt:lpstr>
      <vt:lpstr>'Part A'!_Hlk213843525</vt:lpstr>
      <vt:lpstr>'Part A'!_Hlk213843533</vt:lpstr>
      <vt:lpstr>'Part A'!_Hlk216171748</vt:lpstr>
    </vt:vector>
  </TitlesOfParts>
  <Manager/>
  <Company>NICS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White, Una</dc:creator>
  <cp:keywords/>
  <dc:description/>
  <cp:lastModifiedBy>Tinkler, Caitlin</cp:lastModifiedBy>
  <cp:revision/>
  <dcterms:created xsi:type="dcterms:W3CDTF">2026-02-24T11:30:25Z</dcterms:created>
  <dcterms:modified xsi:type="dcterms:W3CDTF">2026-08-18T09:47:34Z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0x010100BBC549B0D8DA4F419D2FDB2967811334</vt:lpwstr>
  </property>
</Properties>
</file>